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Шаблон!$B$15:$R$20</definedName>
  </definedNames>
</workbook>
</file>

<file path=xl/sharedStrings.xml><?xml version="1.0" encoding="utf-8"?>
<sst xmlns="http://schemas.openxmlformats.org/spreadsheetml/2006/main" count="627" uniqueCount="343">
  <si>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</si>
  <si>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</si>
  <si>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</si>
  <si>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</si>
  <si>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</si>
  <si>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</si>
  <si>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</si>
  <si>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</si>
  <si>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</si>
  <si>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</si>
  <si>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</si>
  <si>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</si>
  <si>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</si>
  <si>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</si>
  <si>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</si>
  <si>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</si>
  <si>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</si>
  <si>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</si>
  <si>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</si>
  <si>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</si>
  <si>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</si>
  <si>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</si>
  <si>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</si>
  <si>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</si>
  <si>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</si>
  <si>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</si>
  <si>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</si>
  <si>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</si>
  <si>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</si>
  <si>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</si>
  <si>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</si>
  <si>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</si>
  <si>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</si>
  <si>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</si>
  <si>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</si>
  <si>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</si>
  <si>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</si>
  <si>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</si>
  <si>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</si>
  <si>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</si>
  <si>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</si>
  <si>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</si>
  <si>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</si>
  <si>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</si>
  <si>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</si>
  <si>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</si>
  <si>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</si>
  <si>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</si>
  <si>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</si>
  <si>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</si>
  <si>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</si>
  <si>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</si>
  <si>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</si>
  <si>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</si>
  <si>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</si>
  <si>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</si>
  <si>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</si>
  <si>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</si>
  <si>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</si>
  <si>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</si>
  <si>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</si>
  <si>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</si>
  <si>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</si>
  <si>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</si>
  <si>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</si>
  <si>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</si>
  <si>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</si>
  <si>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</si>
  <si>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</si>
  <si>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</si>
  <si>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</si>
  <si>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</si>
  <si>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</si>
  <si>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</si>
  <si>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</si>
  <si>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</si>
  <si>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</si>
  <si>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</si>
  <si>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</si>
  <si>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</si>
  <si>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</si>
  <si>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</si>
  <si>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</si>
  <si>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</si>
  <si>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</si>
  <si>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</si>
  <si>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</si>
  <si>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</si>
  <si>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</si>
  <si>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</si>
  <si>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</si>
  <si>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</si>
  <si>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</si>
  <si>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</si>
  <si>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</si>
  <si>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</si>
  <si>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</si>
  <si>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</si>
  <si>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</si>
  <si>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</si>
  <si>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</si>
  <si>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</si>
  <si>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</si>
  <si>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</si>
  <si>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</si>
  <si>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</si>
  <si>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</si>
  <si>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</si>
  <si>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</si>
  <si>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</si>
  <si>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</si>
  <si>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</si>
  <si>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</si>
  <si>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</si>
  <si>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</si>
  <si>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</si>
  <si>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</si>
  <si>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</si>
  <si>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</si>
  <si>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</si>
  <si>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</si>
  <si>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</si>
  <si>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</si>
  <si>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</si>
  <si>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</si>
  <si>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</si>
  <si>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</si>
  <si>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</si>
  <si>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</si>
  <si>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</si>
  <si>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</si>
  <si>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</si>
  <si>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</si>
  <si>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</si>
  <si>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</si>
  <si>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</si>
  <si>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</si>
  <si>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</si>
  <si>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</si>
  <si>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</si>
  <si>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</si>
  <si>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</si>
  <si>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</si>
  <si>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</si>
  <si>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</si>
  <si>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</si>
  <si>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</si>
  <si>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</si>
  <si>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</si>
  <si>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</si>
  <si>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</si>
  <si>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</si>
  <si>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</si>
  <si>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</si>
  <si>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</si>
  <si>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</si>
  <si>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</si>
  <si>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</si>
  <si>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</si>
  <si>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</si>
  <si>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</si>
  <si>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</si>
  <si>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</si>
  <si>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</si>
  <si>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</si>
  <si>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</si>
  <si>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</si>
  <si>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</si>
  <si>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</si>
  <si>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</si>
  <si>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</si>
  <si>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</si>
  <si>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</si>
  <si>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</si>
  <si>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</si>
  <si>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</si>
  <si>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</si>
  <si>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</si>
  <si>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</si>
  <si>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</si>
  <si>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</si>
  <si>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</si>
  <si>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</si>
  <si>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</si>
  <si>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</si>
  <si>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</si>
  <si>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</si>
  <si>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</si>
  <si>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</si>
  <si>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</si>
  <si>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</si>
  <si>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</si>
  <si>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</si>
  <si>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</si>
  <si>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</si>
  <si>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</si>
  <si>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</si>
  <si>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</si>
  <si>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</si>
  <si>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</si>
  <si>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</si>
  <si>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</si>
  <si>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</si>
  <si>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</si>
  <si>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</si>
  <si>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</si>
  <si>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</si>
  <si>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</si>
  <si>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</si>
  <si>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</si>
  <si>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</si>
  <si>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</si>
  <si>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</si>
  <si>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</si>
  <si>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</si>
  <si>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</si>
  <si>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</si>
  <si>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</si>
  <si>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</si>
  <si>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</si>
  <si>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</si>
  <si>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</si>
  <si>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</si>
  <si>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</si>
  <si>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</si>
  <si>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</si>
  <si>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</si>
  <si>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</si>
  <si>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</si>
  <si>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</si>
  <si>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</si>
  <si>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</si>
  <si>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</si>
  <si>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</si>
  <si>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</si>
  <si>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</si>
  <si>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</si>
  <si>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</si>
  <si>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</si>
  <si>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</si>
  <si>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</si>
  <si>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</si>
  <si>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</si>
  <si>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</si>
  <si>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</si>
  <si>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</si>
  <si>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</si>
  <si>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</si>
  <si>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</si>
  <si>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</si>
  <si>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</si>
  <si>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</si>
  <si>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</si>
  <si>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</si>
  <si>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</si>
  <si>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</si>
  <si>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</si>
  <si>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</si>
  <si>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</si>
  <si>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</si>
  <si>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</si>
  <si>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</si>
  <si>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VipNet для СКЗИ</t>
  </si>
  <si>
    <t>Внимание!!!  Обязательно прочитайте инструкцию по заполнению в конце таблицы.</t>
  </si>
  <si>
    <t>Лот</t>
  </si>
  <si>
    <t>625.22.00100 Поставка VipNet для СКЗИ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</si>
  <si>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</si>
  <si>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</si>
  <si>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</si>
  <si>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</si>
  <si>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</si>
  <si>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</si>
  <si>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</si>
  <si>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</si>
  <si>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</si>
  <si>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</si>
  <si>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</si>
  <si>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</si>
  <si>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</si>
  <si>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</si>
  <si>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</si>
  <si>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</si>
  <si>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</si>
  <si>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</si>
  <si>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</si>
  <si>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</si>
  <si>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</si>
  <si>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</si>
  <si>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</si>
  <si>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</si>
  <si>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</si>
  <si>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</si>
  <si>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</si>
  <si>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</si>
  <si>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</si>
  <si>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</si>
  <si>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</si>
  <si>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</si>
  <si>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</si>
  <si>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</si>
  <si>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</si>
  <si>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</si>
  <si>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</si>
  <si>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</si>
  <si>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</si>
  <si>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</si>
  <si>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</si>
  <si>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</si>
  <si>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</si>
  <si>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</si>
  <si>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</si>
  <si>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</si>
  <si>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</si>
  <si>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</si>
  <si>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</si>
  <si>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</si>
  <si>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</si>
  <si>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</si>
  <si>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Дистрибутив программного обеспечения на CD-носителе, INFOTECS VIPNET Client for Windows 4.х (КС2)</t>
  </si>
  <si>
    <t>Дистрибутив INFOTECS VIPNET Client for Windows 4.х (КС2)</t>
  </si>
  <si>
    <t>Штука</t>
  </si>
  <si>
    <t>Комплекс программно-аппаратный (ПАК), в составе: программное обеспечение (ПО) ViPNet Coordinator HW 4.x, платформа HW100 N1, без ограничений по количеству туннелируемых адресов, сервис технической поддержки уровень Базовый на 1 год, сервис гарантийного обслуживания 1 год, INFOTECS HC-118-100CU-4.X</t>
  </si>
  <si>
    <t>Комплекс ПАК INFOTECS HC-118-100CU-4.X</t>
  </si>
  <si>
    <t>Комплекс программно-аппаратный (ПАК) для защиты компьютерных сетей организаций от несанкционированного доступа к ее ресурсам при передаче информации по открытым каналам связи, ViPNet Coordinator HW1000 C 4.x, программное обеспечение (ПО) ViPNet Coordinator HW 4.x, аппаратная платформа HW1000 Q8, без ограничений по количеству туннелируемых адресов, сервис технической поддержки уровень Базовый на 1 год, сервис гарантийного обслуживания на 1 год, INFOTECS HC-119-1000C-4.X</t>
  </si>
  <si>
    <t>Комплекс ПАК INFOTECS HC-119-1000C-4.X</t>
  </si>
  <si>
    <t>Лицензия (право на использование) на программное обеспечение (ПО) для защиты рабочих мест корпоративных пользователей от внешних и внутренних сетевых атак за счет фильтрации трафика, защиты работы с корпоративными данными через зашифрованный канал ViPNet Client for Windows 4.x (KC2), версия 4, операционная система Windows, на 1 рабочее место, бессрочная, техническая поддержка уровень Базовый на 1 год, INFOTECS SC-29-KC2-4.X</t>
  </si>
  <si>
    <t>Лицензия INFOTECS SC-29-KC2-4.X</t>
  </si>
  <si>
    <t>Сертификат на техническую поддержку (контракт сервисный) активации сервиса прямой технической поддержки программного обеспечения (ПО) для настройки и управления защищенной сетью VIPNET Administrator 4.x (KC2), уровень Расширенный, на 1 год, INFOTECS SC-31-KC2-4.X-T-G2</t>
  </si>
  <si>
    <t>Сертификат INFOTECS SC-31-KC2-4.X-T-G2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</si>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</sst>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0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376685.0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7" t="n">
        <v>1.0</v>
      </c>
      <c r="AL16" s="8" t="n">
        <v>1.0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n">
        <v>414107.0</v>
      </c>
      <c r="E17" s="3" t="s">
        <v>321</v>
      </c>
      <c r="F17" s="3" t="s">
        <v>322</v>
      </c>
      <c r="G17" s="3"/>
      <c r="H17" s="3" t="s">
        <v>320</v>
      </c>
      <c r="I17" s="3" t="s">
        <v>0</v>
      </c>
      <c r="J17" s="9"/>
      <c r="K17" s="11" t="n">
        <v>7.0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7.0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7" t="n">
        <v>7.0</v>
      </c>
      <c r="AL17" s="8" t="n">
        <v>7.0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317</v>
      </c>
      <c r="C18" s="3" t="n">
        <v>3.0</v>
      </c>
      <c r="D18" s="3" t="n">
        <v>439676.0</v>
      </c>
      <c r="E18" s="3" t="s">
        <v>323</v>
      </c>
      <c r="F18" s="3" t="s">
        <v>324</v>
      </c>
      <c r="G18" s="3"/>
      <c r="H18" s="3" t="s">
        <v>320</v>
      </c>
      <c r="I18" s="3" t="s">
        <v>0</v>
      </c>
      <c r="J18" s="9"/>
      <c r="K18" s="11" t="n">
        <v>2.0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2.0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7" t="n">
        <v>2.0</v>
      </c>
      <c r="AL18" s="8" t="n">
        <v>2.0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317</v>
      </c>
      <c r="C19" s="3" t="n">
        <v>4.0</v>
      </c>
      <c r="D19" s="3" t="n">
        <v>346857.0</v>
      </c>
      <c r="E19" s="3" t="s">
        <v>325</v>
      </c>
      <c r="F19" s="3" t="s">
        <v>326</v>
      </c>
      <c r="G19" s="3"/>
      <c r="H19" s="3" t="s">
        <v>320</v>
      </c>
      <c r="I19" s="3" t="s">
        <v>0</v>
      </c>
      <c r="J19" s="9"/>
      <c r="K19" s="11" t="n">
        <v>210.0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210.0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0.0</v>
      </c>
      <c r="AG19" s="10" t="n">
        <v>0.0</v>
      </c>
      <c r="AH19" s="10" t="n">
        <v>0.0</v>
      </c>
      <c r="AI19" s="10" t="n">
        <v>0.0</v>
      </c>
      <c r="AJ19" s="10" t="n">
        <v>0.0</v>
      </c>
      <c r="AK19" s="7" t="n">
        <v>210.0</v>
      </c>
      <c r="AL19" s="8" t="n">
        <v>210.0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10" t="n">
        <v>0.0</v>
      </c>
      <c r="AR19" s="10" t="n">
        <v>0.0</v>
      </c>
      <c r="AS19" s="10" t="n">
        <v>0.0</v>
      </c>
      <c r="AT19" s="10" t="n">
        <v>0.0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317</v>
      </c>
      <c r="C20" s="3" t="n">
        <v>5.0</v>
      </c>
      <c r="D20" s="3" t="n">
        <v>439682.0</v>
      </c>
      <c r="E20" s="3" t="s">
        <v>327</v>
      </c>
      <c r="F20" s="3" t="s">
        <v>328</v>
      </c>
      <c r="G20" s="3"/>
      <c r="H20" s="3" t="s">
        <v>320</v>
      </c>
      <c r="I20" s="3" t="s">
        <v>0</v>
      </c>
      <c r="J20" s="9"/>
      <c r="K20" s="11" t="n">
        <v>1.0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1.0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10" t="n">
        <v>0.0</v>
      </c>
      <c r="AF20" s="10" t="n">
        <v>0.0</v>
      </c>
      <c r="AG20" s="10" t="n">
        <v>0.0</v>
      </c>
      <c r="AH20" s="10" t="n">
        <v>0.0</v>
      </c>
      <c r="AI20" s="10" t="n">
        <v>0.0</v>
      </c>
      <c r="AJ20" s="10" t="n">
        <v>0.0</v>
      </c>
      <c r="AK20" s="7" t="n">
        <v>1.0</v>
      </c>
      <c r="AL20" s="8" t="n">
        <v>1.0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10" t="n">
        <v>0.0</v>
      </c>
      <c r="AR20" s="10" t="n">
        <v>0.0</v>
      </c>
      <c r="AS20" s="10" t="n">
        <v>0.0</v>
      </c>
      <c r="AT20" s="10" t="n">
        <v>0.0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10"/>
      <c r="BT20" s="10" t="n">
        <v>0.0</v>
      </c>
      <c r="BU20" s="10"/>
      <c r="BV20" s="10" t="n">
        <v>0.0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 ht="15.0" customHeight="true">
      <c r="A21" s="1"/>
    </row>
    <row r="22" ht="15.75" customHeight="true">
      <c r="B22" t="s" s="86">
        <v>329</v>
      </c>
    </row>
    <row r="23" ht="22.5" customHeight="true">
      <c r="C23" t="s" s="87">
        <v>330</v>
      </c>
      <c r="D23" t="s" s="88">
        <v>331</v>
      </c>
      <c r="E23" s="89"/>
      <c r="F23" s="89"/>
      <c r="G23" s="90"/>
      <c r="H23" t="s" s="88">
        <v>332</v>
      </c>
      <c r="I23" s="89"/>
      <c r="J23" s="89"/>
      <c r="K23" s="89"/>
      <c r="L23" s="89"/>
      <c r="M23" s="90"/>
    </row>
    <row r="24" ht="50.1" customHeight="true">
      <c r="C24" t="n" s="91">
        <v>1.0</v>
      </c>
      <c r="D24" t="s" s="92">
        <v>333</v>
      </c>
      <c r="E24" s="93"/>
      <c r="F24" s="93"/>
      <c r="G24" s="94"/>
      <c r="H24" t="s" s="95">
        <v>256</v>
      </c>
      <c r="I24" s="96"/>
      <c r="J24" s="96"/>
      <c r="K24" s="96"/>
      <c r="L24" s="96"/>
      <c r="M24" s="97"/>
    </row>
    <row r="25" ht="35.1" customHeight="true">
      <c r="C25" t="n" s="91">
        <v>2.0</v>
      </c>
      <c r="D25" t="s" s="92">
        <v>334</v>
      </c>
      <c r="E25" s="93"/>
      <c r="F25" s="93"/>
      <c r="G25" s="94"/>
      <c r="H25" t="s" s="95">
        <v>256</v>
      </c>
      <c r="I25" s="96"/>
      <c r="J25" s="96"/>
      <c r="K25" s="96"/>
      <c r="L25" s="96"/>
      <c r="M25" s="97"/>
    </row>
    <row r="26" ht="12.75" customHeight="true">
      <c r="C26" t="n" s="91">
        <v>3.0</v>
      </c>
      <c r="D26" t="s" s="95">
        <v>256</v>
      </c>
      <c r="E26" s="96"/>
      <c r="F26" s="96"/>
      <c r="G26" s="97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4.0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5.0</v>
      </c>
      <c r="D28" s="98"/>
      <c r="E28" s="99"/>
      <c r="F28" s="99"/>
      <c r="G28" s="100"/>
      <c r="H28" s="98"/>
      <c r="I28" s="99"/>
      <c r="J28" s="99"/>
      <c r="K28" s="99"/>
      <c r="L28" s="99"/>
      <c r="M28" s="100"/>
    </row>
    <row r="29" ht="12.75" customHeight="true">
      <c r="C29" t="n" s="91">
        <v>6.0</v>
      </c>
      <c r="D29" s="98"/>
      <c r="E29" s="99"/>
      <c r="F29" s="99"/>
      <c r="G29" s="100"/>
      <c r="H29" s="98"/>
      <c r="I29" s="99"/>
      <c r="J29" s="99"/>
      <c r="K29" s="99"/>
      <c r="L29" s="99"/>
      <c r="M29" s="100"/>
    </row>
    <row r="30" ht="12.75" customHeight="true">
      <c r="C30" t="n" s="91">
        <v>7.0</v>
      </c>
      <c r="D30" s="98"/>
      <c r="E30" s="99"/>
      <c r="F30" s="99"/>
      <c r="G30" s="100"/>
      <c r="H30" s="98"/>
      <c r="I30" s="99"/>
      <c r="J30" s="99"/>
      <c r="K30" s="99"/>
      <c r="L30" s="99"/>
      <c r="M30" s="100"/>
    </row>
    <row r="31" ht="12.75" customHeight="true">
      <c r="C31" t="n" s="91">
        <v>8.0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9.0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10.0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11.0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 ht="12.75" customHeight="true">
      <c r="C35" t="n" s="91">
        <v>12.0</v>
      </c>
      <c r="D35" t="s" s="95">
        <v>256</v>
      </c>
      <c r="E35" s="96"/>
      <c r="F35" s="96"/>
      <c r="G35" s="97"/>
      <c r="H35" t="s" s="95">
        <v>256</v>
      </c>
      <c r="I35" s="96"/>
      <c r="J35" s="96"/>
      <c r="K35" s="96"/>
      <c r="L35" s="96"/>
      <c r="M35" s="97"/>
    </row>
    <row r="36" ht="12.75" customHeight="true">
      <c r="C36" t="n" s="91">
        <v>13.0</v>
      </c>
      <c r="D36" t="s" s="95">
        <v>256</v>
      </c>
      <c r="E36" s="96"/>
      <c r="F36" s="96"/>
      <c r="G36" s="97"/>
      <c r="H36" t="s" s="95">
        <v>256</v>
      </c>
      <c r="I36" s="96"/>
      <c r="J36" s="96"/>
      <c r="K36" s="96"/>
      <c r="L36" s="96"/>
      <c r="M36" s="97"/>
    </row>
    <row r="37" ht="12.75" customHeight="true">
      <c r="C37" t="n" s="91">
        <v>14.0</v>
      </c>
      <c r="D37" t="s" s="95">
        <v>256</v>
      </c>
      <c r="E37" s="96"/>
      <c r="F37" s="96"/>
      <c r="G37" s="97"/>
      <c r="H37" t="s" s="95">
        <v>256</v>
      </c>
      <c r="I37" s="96"/>
      <c r="J37" s="96"/>
      <c r="K37" s="96"/>
      <c r="L37" s="96"/>
      <c r="M37" s="97"/>
    </row>
    <row r="38" ht="12.75" customHeight="true">
      <c r="C38" t="n" s="91">
        <v>15.0</v>
      </c>
      <c r="D38" t="s" s="95">
        <v>256</v>
      </c>
      <c r="E38" s="96"/>
      <c r="F38" s="96"/>
      <c r="G38" s="97"/>
      <c r="H38" t="s" s="95">
        <v>256</v>
      </c>
      <c r="I38" s="96"/>
      <c r="J38" s="96"/>
      <c r="K38" s="96"/>
      <c r="L38" s="96"/>
      <c r="M38" s="97"/>
    </row>
    <row r="39"/>
    <row r="40" ht="15.0" customHeight="true">
      <c r="B40" t="s" s="101">
        <v>335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3"/>
    </row>
    <row r="41" ht="30.0" customHeight="true">
      <c r="B41" t="s" s="104">
        <v>336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3"/>
    </row>
    <row r="42" ht="30.0" customHeight="true">
      <c r="B42" t="s" s="104">
        <v>337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3"/>
    </row>
    <row r="43" ht="15.75" customHeight="true">
      <c r="B43" t="s" s="104">
        <v>338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3"/>
    </row>
    <row r="44" ht="15.75" customHeight="true">
      <c r="B44" t="s" s="104">
        <v>339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3"/>
    </row>
    <row r="45" ht="15.0" customHeight="true">
      <c r="B45" t="s" s="104">
        <v>340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6"/>
    </row>
    <row r="46" ht="35.25" customHeight="true">
      <c r="B46" t="s" s="107">
        <v>341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6"/>
    </row>
    <row r="47" ht="50.25" customHeight="true">
      <c r="B47" t="s" s="104">
        <v>342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9"/>
    </row>
    <row r="48" ht="37.5" customHeight="true">
      <c r="B48" s="110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09"/>
    </row>
    <row r="49" ht="34.5" customHeight="true">
      <c r="B49" s="112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09"/>
    </row>
    <row r="50" ht="15.0" customHeight="true">
      <c r="B50" s="110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</row>
  </sheetData>
  <sheetProtection autoFilter="false" sort="false" password="CC81" sheet="true" scenarios="true" objects="true"/>
  <autoFilter ref="B15:R20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23:G23"/>
    <mergeCell ref="H23:M23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7:G27"/>
    <mergeCell ref="H27:M27"/>
    <mergeCell ref="D31:G31"/>
    <mergeCell ref="H31:M31"/>
    <mergeCell ref="D32:G32"/>
    <mergeCell ref="H32:M32"/>
    <mergeCell ref="D24:G24"/>
    <mergeCell ref="H24:M24"/>
    <mergeCell ref="D25:G25"/>
    <mergeCell ref="H25:M25"/>
    <mergeCell ref="D26:G26"/>
    <mergeCell ref="H26:M26"/>
    <mergeCell ref="D36:G36"/>
    <mergeCell ref="H36:M36"/>
    <mergeCell ref="D37:G37"/>
    <mergeCell ref="H37:M37"/>
    <mergeCell ref="D38:G38"/>
    <mergeCell ref="H38:M38"/>
    <mergeCell ref="D33:G33"/>
    <mergeCell ref="H33:M33"/>
    <mergeCell ref="D34:G34"/>
    <mergeCell ref="H34:M34"/>
    <mergeCell ref="D35:G35"/>
    <mergeCell ref="H35:M35"/>
    <mergeCell ref="B45:P45"/>
    <mergeCell ref="B46:P46"/>
    <mergeCell ref="B47:P47"/>
    <mergeCell ref="B48:P48"/>
    <mergeCell ref="B49:P49"/>
    <mergeCell ref="B50:P50"/>
    <mergeCell ref="B40:P40"/>
    <mergeCell ref="B41:P41"/>
    <mergeCell ref="B42:P42"/>
    <mergeCell ref="B43:P43"/>
    <mergeCell ref="B44:P44"/>
  </mergeCells>
  <dataValidations count="5">
    <dataValidation type="list" sqref="R16" allowBlank="true" errorStyle="stop" promptTitle="" prompt="Выберите страну из списка" showInputMessage="true">
      <formula1>countries</formula1>
    </dataValidation>
    <dataValidation type="list" sqref="R17" allowBlank="true" errorStyle="stop" promptTitle="" prompt="Выберите страну из списка" showInputMessage="true">
      <formula1>countries</formula1>
    </dataValidation>
    <dataValidation type="list" sqref="R18" allowBlank="true" errorStyle="stop" promptTitle="" prompt="Выберите страну из списка" showInputMessage="true">
      <formula1>countries</formula1>
    </dataValidation>
    <dataValidation type="list" sqref="R19" allowBlank="true" errorStyle="stop" promptTitle="" prompt="Выберите страну из списка" showInputMessage="true">
      <formula1>countries</formula1>
    </dataValidation>
    <dataValidation type="list" sqref="R20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2022-06-10T12:57:15Z</dcterms:created>
  <dc:creator>Apache POI</dc:creator>
</cp:coreProperties>
</file>